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usion\2022\ICCF-24 presentation\"/>
    </mc:Choice>
  </mc:AlternateContent>
  <xr:revisionPtr revIDLastSave="0" documentId="13_ncr:1_{E8DC4FAB-4754-4CE8-9340-5A43E446F956}" xr6:coauthVersionLast="47" xr6:coauthVersionMax="47" xr10:uidLastSave="{00000000-0000-0000-0000-000000000000}"/>
  <bookViews>
    <workbookView xWindow="28680" yWindow="-5370" windowWidth="38640" windowHeight="21840" xr2:uid="{4A53A390-0A6D-48AD-8C39-F2EA773798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<sst xmlns="http://schemas.openxmlformats.org/spreadsheetml/2006/main" count="209" uniqueCount="167">
  <si>
    <t xml:space="preserve">All times in Pacific Standard Daylight Savings </t>
  </si>
  <si>
    <t xml:space="preserve">(v) = virtual speaker </t>
  </si>
  <si>
    <t>DAY 1 - Monday</t>
  </si>
  <si>
    <t xml:space="preserve">COMPUTER HISTORY MUSEUM, Mountain View California + ONLINE STREAMING </t>
  </si>
  <si>
    <t>Registration + Coffee</t>
  </si>
  <si>
    <t>MAIN STAGE - HAHN AUDITORIUM</t>
  </si>
  <si>
    <t>9:00 - 9:15 AM</t>
  </si>
  <si>
    <t xml:space="preserve">Welcome and Opening Remarks </t>
  </si>
  <si>
    <t>9:15 - 9:45 AM</t>
  </si>
  <si>
    <t>9:45 - 10:15 AM</t>
  </si>
  <si>
    <t>10:15 - 10:30 AM</t>
  </si>
  <si>
    <t xml:space="preserve">Coffee Break + Networking </t>
  </si>
  <si>
    <t>10:30 - 11:00 AM</t>
  </si>
  <si>
    <t>11:00 - 11:30 AM</t>
  </si>
  <si>
    <t xml:space="preserve">Solid State Fusion Prize: Discussion  </t>
  </si>
  <si>
    <t>11:30 - 12:00 PM</t>
  </si>
  <si>
    <t xml:space="preserve">Audience Q&amp;A </t>
  </si>
  <si>
    <t>12:00 - 1:30 PM</t>
  </si>
  <si>
    <t xml:space="preserve">Lunch + Networking </t>
  </si>
  <si>
    <t>1:30 - 2:00 PM</t>
  </si>
  <si>
    <t>2:00 - 2:15 PM</t>
  </si>
  <si>
    <t>2:15 - 2:40 PM</t>
  </si>
  <si>
    <t>2:40 - 3:05 PM</t>
  </si>
  <si>
    <t>3:05 - 3:25 PM</t>
  </si>
  <si>
    <t>3:25- 3:45 PM</t>
  </si>
  <si>
    <t>3:45 - 4:00 PM</t>
  </si>
  <si>
    <t>4:00 - 5:00 PM</t>
  </si>
  <si>
    <t>5:00 PM</t>
  </si>
  <si>
    <t>Closing Remarks</t>
  </si>
  <si>
    <t xml:space="preserve">5:00 - 6:00 PM </t>
  </si>
  <si>
    <t xml:space="preserve">Networking + Happy Hour </t>
  </si>
  <si>
    <t>DAY 2 - Tuesday</t>
  </si>
  <si>
    <t>8:00 - 9:00 AM</t>
  </si>
  <si>
    <t>9:00 - 9:05 AM</t>
  </si>
  <si>
    <t xml:space="preserve">Opening Remarks - Greg Tanaka </t>
  </si>
  <si>
    <t>9:05 - 9:30 AM</t>
  </si>
  <si>
    <t>9:30 - 10:20 AM</t>
  </si>
  <si>
    <t>10:20 - 10:35 AM</t>
  </si>
  <si>
    <t>10:35- 11:05 AM</t>
  </si>
  <si>
    <t>11:05 - 11:35 AM</t>
  </si>
  <si>
    <t xml:space="preserve">11:35 - 11:55 AM </t>
  </si>
  <si>
    <t>11:55 AM - 12:05 PM</t>
  </si>
  <si>
    <t>12:05 - 1:30 PM</t>
  </si>
  <si>
    <t>Anomalous Heat Burst Triggered by Input Power Perturbations observed in Ni-based Nanostructured Thin Films with Hydrogen [virtual] - Yasuhiro Iwamura | Tohoku University, Japan</t>
  </si>
  <si>
    <t>2:00 - 2:20 PM</t>
  </si>
  <si>
    <t>MHE Reactions in New Experiments by D-System [virtual] - Masahiko Hasegawa | Kobe University, Japan</t>
  </si>
  <si>
    <t>2:20 - 2:40 PM</t>
  </si>
  <si>
    <t>Progresses on confirming simple procedures to produce AHE and investigate their origin by thin Constantan wires under H2, D2 gases at high temperatures - Francesco Celani | INFN, Italy</t>
  </si>
  <si>
    <t>2:40 - 3:00 PM</t>
  </si>
  <si>
    <t>Cold Nuclear Fusion Reactions in Constantan – Successful Experiments - Dimiter Alexandrov | Lakehead University, Canada</t>
  </si>
  <si>
    <t>3:00 - 3:15 PM</t>
  </si>
  <si>
    <t>3:15 - 3:35 PM</t>
  </si>
  <si>
    <t>Excess Heat in Nano Particles of Nickel Alloys in Hydrogen - Jean-Paul Biberian | Aix Marseilles University, France</t>
  </si>
  <si>
    <t>3:35 - 3:55 PM</t>
  </si>
  <si>
    <t>A Search for Excess Heat: Replication Studies - Edward Beiting | TrusTech, USA</t>
  </si>
  <si>
    <t>3:55 - 4:15 PM</t>
  </si>
  <si>
    <t>Synchronization of Vacancy-Loaded Deuterons Enables Successful LANR Mass-Energy Transfer - Mitchell Swartz | JET Energy, USA</t>
  </si>
  <si>
    <t>4:15- 4:35 PM</t>
  </si>
  <si>
    <t>Water Plasma Vortex Reactor and Obtaining of ExtraThermal Energy and Transmutated Chemical Elements [virtual] - Anatoly Klimov | Moscow Power Engineering University, Russia</t>
  </si>
  <si>
    <t>4:35 - 4:55 PM</t>
  </si>
  <si>
    <t>Excess Heat in a D2(H2)-Ni(Pd) Reaction System with Multiple Oxidation of the Ni-Pd Alloy Powder [virtual] - Si Chen | Qiuran Lab, Xi'an, China</t>
  </si>
  <si>
    <t>4:55 - 5:00 PM</t>
  </si>
  <si>
    <t xml:space="preserve">GRAND HALL </t>
  </si>
  <si>
    <t>5:00 - 6:00 PM</t>
  </si>
  <si>
    <t xml:space="preserve">Poster Session 1 - Via HopIn Streaming Platform Sessions + In-Person in the Grand Hall </t>
  </si>
  <si>
    <t>Sponsor Showcase</t>
  </si>
  <si>
    <t>COURTYARD</t>
  </si>
  <si>
    <t>6:00 - 9:00 PM</t>
  </si>
  <si>
    <t>Evening Banquet | Preperada Award + Toyoda Award - Entertainment: Chef Martin Yan + Artist Yiying Lu + Entertainer Baba Brinkman</t>
  </si>
  <si>
    <t>DAY 3 - Wednesday</t>
  </si>
  <si>
    <t xml:space="preserve">SECOND STAGE - LOVELACE ROOM </t>
  </si>
  <si>
    <t xml:space="preserve">Welcome Remarks </t>
  </si>
  <si>
    <t>9:05 - 9:35 AM</t>
  </si>
  <si>
    <t>Models for accelerated nuclear deexcitation: Dicke-enhanced excitation transfer on the 14.4 keV transition in Fe-57 - Peter Hagelstein | MIT, USA</t>
  </si>
  <si>
    <t>9:35 - 9:55 AM</t>
  </si>
  <si>
    <t>Understanding of MHE Power Generation Patterns by TSC Theory [virtual] - Akito Takahashi | Technova Inc, Japan</t>
  </si>
  <si>
    <t>9:55 - 10:15 AM</t>
  </si>
  <si>
    <t>The self-sustaining flashing LENR in magnetized low-temperature plasma [virtual] - Vladimir Vysotskii | Taras Shevchenko National University of Kyiv, Ukraine</t>
  </si>
  <si>
    <t>10:15 - 10:35 AM</t>
  </si>
  <si>
    <t>Advances in Understanding Cluster type Reaction Sites - George Miley | University of Illinois, USA</t>
  </si>
  <si>
    <t>Clean Planet: New Energy, New Future: Inventing an alternative to fire - Masami Hayashi, Global Strategy Director</t>
  </si>
  <si>
    <t>10:35 - 10:50 AM</t>
  </si>
  <si>
    <t>10:50 - 11:10 AM</t>
  </si>
  <si>
    <t>Electron Screened and Enhanced Nuclear Reactions - Lawrence Forsley | Global Energy Corporation, USA</t>
  </si>
  <si>
    <t>11:10 - 11:30 AM</t>
  </si>
  <si>
    <t>Microscopic Insights into the Anomalous Heat Effect that Unify Disparate Experimental Results [virtual] - Graham Hubler | University of Missouri, USA</t>
  </si>
  <si>
    <t>11:30 - 11:50 AM</t>
  </si>
  <si>
    <t>Electron Quasiparticle Catalytic Binding in Chemical Reactions with a Proposed Nuclear Analogy - Anthony Zuppero | Tionesta Applied Research Corp, USA</t>
  </si>
  <si>
    <t>1:30 - 1:50 PM</t>
  </si>
  <si>
    <t>Detection of Alpha Particles using CR-39 During a Deuterium DC Glow Discharge with Pd Electrodes - Erik Ziehm | University of Illinois at Urbana-Champaign, USA</t>
  </si>
  <si>
    <t>1:50 - 2:10 PM</t>
  </si>
  <si>
    <t>Analysis of Photon Radiation for Spontaneous Heat Burst Phenomena during Hydrogen Desorption from Nano-sized Metal composite [virtual]- Takehiko Itoh | Tohoku University, Japan</t>
  </si>
  <si>
    <t xml:space="preserve">Rapid World Building Workshop - Our Clean Energy Future [virtual host] - Bodhi Chattopadhyay + Bergseinn Thorsson | CoFutures at University of Oslo, Norway </t>
  </si>
  <si>
    <t>2:10 - 2:30 PM</t>
  </si>
  <si>
    <t>Experimental study of electron emission in the DD reactions at very low energies - Rakesh Dubey | University of Szczecin, Poland</t>
  </si>
  <si>
    <t>2:30 - 2:50  PM</t>
  </si>
  <si>
    <t>Cut-off Voltage for Transmutation in Light Water Electrolysis [virtual] - Shyam Sunder Lakesar | Indian Institute of Technology Kanpur, India</t>
  </si>
  <si>
    <t>2:50 - 3:05 PM</t>
  </si>
  <si>
    <t>3:05 - 3:30 PM</t>
  </si>
  <si>
    <t xml:space="preserve">Direct Electric Energy Production by LENR [virtual] - George Egely | Budakeszi, Hungary </t>
  </si>
  <si>
    <t>3:30 - 4:00 PM</t>
  </si>
  <si>
    <t>Increasing the output of the Lattice Energy Converter - Frank Gordon | INOVL Inc, USA</t>
  </si>
  <si>
    <t>4:00 - 4:20 PM</t>
  </si>
  <si>
    <t xml:space="preserve">Experimental Observations on the Lattice Energy Converter [virtual] - Antonio Di Stefano | Prysmian Electronics SRL, Italy </t>
  </si>
  <si>
    <t>4:20 - 4:40 PM</t>
  </si>
  <si>
    <t>Lattice Energy Conversion Replications - Jean-Paul Biberian | Aix Marseilles University, France</t>
  </si>
  <si>
    <t>4:40 - 4:45 PM</t>
  </si>
  <si>
    <t>4:45 - 5:00 PM</t>
  </si>
  <si>
    <t>Solid-State Fusion &amp; Atomic Energy Innovation Showcase: 1. Frank Gordon 2. Brillouin Energy Corp. 3. Larry Forsley</t>
  </si>
  <si>
    <t xml:space="preserve">Poster Session 2 - Via HopIn Streaming Platform Sessions + In-Person in the Grand Hall </t>
  </si>
  <si>
    <t>DAY 4 - Thursday</t>
  </si>
  <si>
    <t xml:space="preserve">Opening Remarks </t>
  </si>
  <si>
    <t>The Nature of Cold Fusion (Cold Fusion Made Simple) - Edmund Storms | Kiva Labs, USA</t>
  </si>
  <si>
    <t>Experimental and theoretical arguments for the DD threshold resonance in 4He - Konrad Czerski | University of Szczecin, Poland</t>
  </si>
  <si>
    <t>A Theory for Transmutations Observed as a Result of Deuterium Gas Cycling of a Palladium Silver Alloy - Theresa Benyo | Nasa Glenn Research Center, USA</t>
  </si>
  <si>
    <t xml:space="preserve">COMSOL - Calorimetry, Nanomaterials, Electrolysis Simulation for Solid-State Reactions </t>
  </si>
  <si>
    <t>Comparison of excess heat production in NiCu multilayer thin film with H2 and D2 gas - Jirohta Kasagi | Tohoku University, Japan</t>
  </si>
  <si>
    <t>Reaction of Hydrogen in Nickel Based Alloys under a Variable Magnetic Field - Jean-Paul Biberian | Aix Marseilles University, France</t>
  </si>
  <si>
    <t>[Roundtable Discussions] Applications of S-SAFE: Tom O'Sullivan | Mathyos Global Advisory + Tito Jankowski | Air Miners + Michael Gurin | Cognitek + Bo Varga | 
WBGlobalSemi, Inc. + Peter Shannon | Radius Capital</t>
  </si>
  <si>
    <t>Study of LENR with light nuclei in Zr and Ni based alloys using UHV accelerator - Natalia Targosz-Sleczka | University of Szczecin, Poland</t>
  </si>
  <si>
    <t>Ion beam experimental set-up and results so far - Peter Hagelstein | MIT, USA</t>
  </si>
  <si>
    <t>Lunch + Networking</t>
  </si>
  <si>
    <t>US Navy HIVER Project: Nuclear, Thermal and RF Results - Oliver Barham | Naval Surface Warfare Center, USA</t>
  </si>
  <si>
    <t>New US Army LENR Replication Efforts: HIVER Co-deposition and Gas Loading - Benjamin Barrowes | US Army Corps of Engineer, USA</t>
  </si>
  <si>
    <t xml:space="preserve">Trends in transmutation products and hydride formation in Brass, Bronze, Solder and Silver Brazing alloy cathodes during light water electrolysis [virtual] - Monu Kumawat | Indian Institute of Technology Kanpur, India </t>
  </si>
  <si>
    <t>2:30 - 2:50 PM</t>
  </si>
  <si>
    <t>XRD and PAS investigations of deuteron irradiated zirconium samples - Agata Kowalska | Maritime University of Szczecin, Poland</t>
  </si>
  <si>
    <t>2:50 - 3:05</t>
  </si>
  <si>
    <t>3:05 - 3:25</t>
  </si>
  <si>
    <t>Evidence of reproducible tritium production in a pulsed electrolytic cell [virtual] - Guido Parchi | FutureOn Srl, Italy</t>
  </si>
  <si>
    <t>3:25 - 3:45</t>
  </si>
  <si>
    <t>The Case of the Missing Tritium - Pamela Mosier-Boss | Global Energy Corporation, USA</t>
  </si>
  <si>
    <t>3:45 - 4:05</t>
  </si>
  <si>
    <t>Contamination, Transportation or Transmutation in LENR Material Analyses - Lawrence Forsley | Nasa Glenn Research Center, USA</t>
  </si>
  <si>
    <t>4:05 - 4:25</t>
  </si>
  <si>
    <t xml:space="preserve">The Role of Appropriate Calorimetric Methods for Scaling-up LENR Devices and the Irrelevance of Coefficient of Performance (COP) - Daniel Gruenberg | Mizuno Technology, Inc., Thailand </t>
  </si>
  <si>
    <t>4:25 - 4:45</t>
  </si>
  <si>
    <t>A technological foresight for the future deployment of different types of LENR energy sources - Jacques Ruer | SART von Rohr, France</t>
  </si>
  <si>
    <t>4:45 - 5:00</t>
  </si>
  <si>
    <t>Summary + Thank you + Closing Comments  - David Nagel | GWU, USA</t>
  </si>
  <si>
    <r>
      <rPr>
        <b/>
        <sz val="12"/>
        <color rgb="FFB7B7B7"/>
        <rFont val="Raleway"/>
      </rPr>
      <t>ICCF24</t>
    </r>
    <r>
      <rPr>
        <b/>
        <sz val="12"/>
        <color rgb="FFFFFFFF"/>
        <rFont val="Raleway"/>
      </rPr>
      <t xml:space="preserve"> x </t>
    </r>
    <r>
      <rPr>
        <b/>
        <sz val="12"/>
        <color rgb="FF42F497"/>
        <rFont val="Raleway"/>
      </rPr>
      <t>Solid-State Energy Summit 2022</t>
    </r>
  </si>
  <si>
    <r>
      <t xml:space="preserve">Global Energy Crisis and the Challenge of Carbon Neutrality [virtual] - </t>
    </r>
    <r>
      <rPr>
        <b/>
        <sz val="12"/>
        <color rgb="FF073763"/>
        <rFont val="Lato"/>
        <family val="2"/>
      </rPr>
      <t>Nobuo Tanaka | Former Executive Director of the International Energy Agency (IEA)</t>
    </r>
  </si>
  <si>
    <r>
      <rPr>
        <b/>
        <sz val="12"/>
        <color rgb="FF000000"/>
        <rFont val="Lato"/>
        <family val="2"/>
      </rPr>
      <t xml:space="preserve">Solid-State Fusion: The Formation of a Scientific Field </t>
    </r>
    <r>
      <rPr>
        <b/>
        <sz val="12"/>
        <color rgb="FF073763"/>
        <rFont val="Lato"/>
        <family val="2"/>
      </rPr>
      <t>- Florian Metzler, PhD | Research Scientist at MIT Industrial Performance Center</t>
    </r>
  </si>
  <si>
    <r>
      <t xml:space="preserve">Perspectives on the ARPA-E Low-Energy Nuclear Reactions Workshop [virtual] - </t>
    </r>
    <r>
      <rPr>
        <b/>
        <sz val="12"/>
        <color rgb="FF073763"/>
        <rFont val="Lato"/>
        <family val="2"/>
      </rPr>
      <t>Scott Hsu, PhD | Senior Advisor and Lead Fusion Coordinator Office of the U/S for Science &amp; Innovation and ​​Program Director, ARPA-E U.S. Department of Energy</t>
    </r>
  </si>
  <si>
    <r>
      <t xml:space="preserve">[Fireside Chat] Why Prizes Accelerate Moonshot Technologies - </t>
    </r>
    <r>
      <rPr>
        <b/>
        <sz val="12"/>
        <color rgb="FF073763"/>
        <rFont val="Lato"/>
        <family val="2"/>
      </rPr>
      <t>Peter Diamandis, MD | Founder of XPRIZE Foundation + Huw Price, PhD | Distinguished Professor Emeritus at the University of Bonn</t>
    </r>
  </si>
  <si>
    <r>
      <t xml:space="preserve">Risk transfer approaches to achieving ESG &amp; Resilience objectives - </t>
    </r>
    <r>
      <rPr>
        <b/>
        <sz val="12"/>
        <color rgb="FF073763"/>
        <rFont val="Lato"/>
        <family val="2"/>
      </rPr>
      <t xml:space="preserve">Jeffrey Bohn, PhD | Chief Strategy Officer at One Concern </t>
    </r>
  </si>
  <si>
    <r>
      <rPr>
        <b/>
        <sz val="12"/>
        <color rgb="FF000000"/>
        <rFont val="Lato"/>
        <family val="2"/>
      </rPr>
      <t>Funding Moonshots</t>
    </r>
    <r>
      <rPr>
        <sz val="12"/>
        <color rgb="FF000000"/>
        <rFont val="Lato"/>
        <family val="2"/>
      </rPr>
      <t xml:space="preserve"> - </t>
    </r>
    <r>
      <rPr>
        <b/>
        <sz val="12"/>
        <color rgb="FF073763"/>
        <rFont val="Lato"/>
        <family val="2"/>
      </rPr>
      <t xml:space="preserve">Carly Anderson, PhD | Partner at Prime Movers Lab </t>
    </r>
  </si>
  <si>
    <r>
      <t xml:space="preserve">Federally funded LENR activities at NASA - </t>
    </r>
    <r>
      <rPr>
        <b/>
        <sz val="12"/>
        <color rgb="FF073763"/>
        <rFont val="Lato"/>
        <family val="2"/>
      </rPr>
      <t>Theresa Benyo, PhD | Principal Investigator at NASA, USA</t>
    </r>
  </si>
  <si>
    <r>
      <t xml:space="preserve">A Rising Scientific Tide Will Lift All Boats  - </t>
    </r>
    <r>
      <rPr>
        <b/>
        <sz val="12"/>
        <color rgb="FF073763"/>
        <rFont val="Lato"/>
        <family val="2"/>
      </rPr>
      <t>Oliver Barham, PhD | Project Manager at US Navy NSWC-IHD</t>
    </r>
  </si>
  <si>
    <r>
      <rPr>
        <b/>
        <sz val="12"/>
        <color rgb="FF000000"/>
        <rFont val="Lato"/>
        <family val="2"/>
      </rPr>
      <t xml:space="preserve">[Fireside Chat] Innovation &amp; Investment in Our Clean Energy Future - </t>
    </r>
    <r>
      <rPr>
        <b/>
        <sz val="12"/>
        <color rgb="FF073763"/>
        <rFont val="Lato"/>
        <family val="2"/>
      </rPr>
      <t>Carl Page | President &amp; Co-Founder of Anthropocene Institute + G. Nagesh Rao | Eisenhower Fellow and Board Director at Enchroma</t>
    </r>
  </si>
  <si>
    <r>
      <t xml:space="preserve">Risk and Reputation - </t>
    </r>
    <r>
      <rPr>
        <b/>
        <sz val="12"/>
        <color rgb="FF073763"/>
        <rFont val="Lato"/>
        <family val="2"/>
      </rPr>
      <t>Huw Price, PhD | Distinguished Professor Emeritus at the University of Bonn</t>
    </r>
  </si>
  <si>
    <r>
      <t xml:space="preserve">[Panel] Some Accumulated Wisdom: </t>
    </r>
    <r>
      <rPr>
        <b/>
        <sz val="12"/>
        <color rgb="FF073763"/>
        <rFont val="Lato"/>
        <family val="2"/>
      </rPr>
      <t>Matt Trevithick | DCVC + Dr. David Nagel | George Washington University + Dr. Tom Claytor | High Mesa Technology + Dr. Robert Duncan | Texas Tech University + Dr. Thomas Schenkel | Lawrence Berkeley National Laboratory</t>
    </r>
  </si>
  <si>
    <r>
      <t xml:space="preserve">Lattice-Catalyzed Fusion: A First-Principles Approach to an Irrefutable Proof of Principle - </t>
    </r>
    <r>
      <rPr>
        <b/>
        <sz val="12"/>
        <color rgb="FF073763"/>
        <rFont val="Lato"/>
        <family val="2"/>
      </rPr>
      <t>John Dodaro, PhD | Aquarius Energy</t>
    </r>
  </si>
  <si>
    <r>
      <t xml:space="preserve">Nuclear Fusion Rate Enhancement in Solid-State Environments: A First-Principles Approach to Praticle Theory - </t>
    </r>
    <r>
      <rPr>
        <b/>
        <sz val="12"/>
        <color rgb="FF073763"/>
        <rFont val="Lato"/>
        <family val="2"/>
      </rPr>
      <t xml:space="preserve">Nicola Galvanetto, PhD |  University of Zurich, Switzerland </t>
    </r>
  </si>
  <si>
    <r>
      <rPr>
        <b/>
        <sz val="12"/>
        <color rgb="FF000000"/>
        <rFont val="Lato"/>
        <family val="2"/>
      </rPr>
      <t>Technology Growth - Intersection of Energy, Economics, and Geopolitics</t>
    </r>
    <r>
      <rPr>
        <sz val="12"/>
        <color rgb="FF000000"/>
        <rFont val="Lato"/>
        <family val="2"/>
      </rPr>
      <t xml:space="preserve"> - </t>
    </r>
    <r>
      <rPr>
        <b/>
        <sz val="12"/>
        <color rgb="FF073763"/>
        <rFont val="Lato"/>
        <family val="2"/>
      </rPr>
      <t xml:space="preserve">Stephen Bannister, PhD | University of Utah </t>
    </r>
  </si>
  <si>
    <r>
      <t xml:space="preserve">Introduction to the Technical Sessions - </t>
    </r>
    <r>
      <rPr>
        <b/>
        <sz val="12"/>
        <color rgb="FF073763"/>
        <rFont val="Lato"/>
        <family val="2"/>
      </rPr>
      <t xml:space="preserve">Michael McKubre, PhD | SRI International </t>
    </r>
  </si>
  <si>
    <r>
      <t xml:space="preserve">Remarks and Invite to Poster Session - </t>
    </r>
    <r>
      <rPr>
        <b/>
        <sz val="12"/>
        <color rgb="FF073763"/>
        <rFont val="Lato"/>
        <family val="2"/>
      </rPr>
      <t>Steve Katinsky | LENRIA</t>
    </r>
  </si>
  <si>
    <r>
      <t xml:space="preserve">LENR Research Documentation: What Have We Learned So Far? - </t>
    </r>
    <r>
      <rPr>
        <b/>
        <sz val="12"/>
        <color rgb="FF073763"/>
        <rFont val="Lato"/>
        <family val="2"/>
      </rPr>
      <t>Thomas Grimshaw, PhD | LENERGY, LLC</t>
    </r>
  </si>
  <si>
    <r>
      <t xml:space="preserve">How to Fix Global Warming with Cold Fusion [virtual] - </t>
    </r>
    <r>
      <rPr>
        <b/>
        <sz val="12"/>
        <color rgb="FF073763"/>
        <rFont val="Lato"/>
        <family val="2"/>
      </rPr>
      <t xml:space="preserve">Jed Rothwell | </t>
    </r>
    <r>
      <rPr>
        <b/>
        <u/>
        <sz val="12"/>
        <color rgb="FF073763"/>
        <rFont val="Lato"/>
        <family val="2"/>
      </rPr>
      <t>LENR-CANR.org</t>
    </r>
  </si>
  <si>
    <r>
      <t xml:space="preserve">Brillouin Energy Corporation:  Demonstrating Commercial Proof of Concept - </t>
    </r>
    <r>
      <rPr>
        <b/>
        <sz val="12"/>
        <color rgb="FF073763"/>
        <rFont val="Lato"/>
        <family val="2"/>
      </rPr>
      <t>David Firshein, CFO</t>
    </r>
  </si>
  <si>
    <r>
      <t xml:space="preserve">Exotic Neutral Particles as a comprehensive explanation for CMNS - </t>
    </r>
    <r>
      <rPr>
        <b/>
        <sz val="12"/>
        <color rgb="FF073763"/>
        <rFont val="Lato"/>
        <family val="2"/>
      </rPr>
      <t>William Collis, ISCMNS, UK</t>
    </r>
  </si>
  <si>
    <r>
      <t xml:space="preserve">“New Hydrogen Energy (NHE)” project of Japan - </t>
    </r>
    <r>
      <rPr>
        <b/>
        <sz val="12"/>
        <color rgb="FF073763"/>
        <rFont val="Lato"/>
        <family val="2"/>
      </rPr>
      <t>Kazuaki Matsui, PhD | Senior Fellow at the Institute for Applied Energy, Japan</t>
    </r>
  </si>
  <si>
    <r>
      <t xml:space="preserve">Earth factories: Nuclear transmutation and the creation of the elements - </t>
    </r>
    <r>
      <rPr>
        <b/>
        <sz val="12"/>
        <color rgb="FF073763"/>
        <rFont val="Lato"/>
        <family val="2"/>
      </rPr>
      <t>Mikio Fukuhara, PhD | Tohoku University, Japan</t>
    </r>
  </si>
  <si>
    <r>
      <t xml:space="preserve">Applying Nuclear Engineering Considerations to the Nuclear Active Environment for LENR - </t>
    </r>
    <r>
      <rPr>
        <b/>
        <sz val="12"/>
        <color rgb="FF073763"/>
        <rFont val="Lato"/>
        <family val="2"/>
      </rPr>
      <t>Nancy L Bowen | Colorado Mountain College, USA</t>
    </r>
  </si>
  <si>
    <r>
      <t xml:space="preserve">Remarks and Invite to Innovation Showcase and Poster Session - </t>
    </r>
    <r>
      <rPr>
        <b/>
        <sz val="12"/>
        <color rgb="FF073763"/>
        <rFont val="Lato"/>
        <family val="2"/>
      </rPr>
      <t>Steve Katinsky | LENRIA</t>
    </r>
  </si>
  <si>
    <r>
      <rPr>
        <b/>
        <sz val="12"/>
        <color rgb="FF000000"/>
        <rFont val="Lato, Arial"/>
      </rPr>
      <t xml:space="preserve">[Panel] Perspectives in Investing in Innovative Nuclear: </t>
    </r>
    <r>
      <rPr>
        <b/>
        <sz val="12"/>
        <color rgb="FF073763"/>
        <rFont val="Lato, Arial"/>
      </rPr>
      <t>Shally Shankar | AIIM Partners + Michael Halem | LENR Invest + Valerie Gardner + Nucleation Capital + Malcolm Handley | Strong Atomics</t>
    </r>
  </si>
  <si>
    <r>
      <rPr>
        <b/>
        <sz val="12"/>
        <color rgb="FF000000"/>
        <rFont val="Lato, Arial"/>
      </rPr>
      <t xml:space="preserve">Use of AI as a tool for LENR Research - </t>
    </r>
    <r>
      <rPr>
        <b/>
        <sz val="12"/>
        <color rgb="FF073763"/>
        <rFont val="Lato, Arial"/>
      </rPr>
      <t>Charles Martin, PhD | Calculation Consulting,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</si>
</sst>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2"/>
      <color rgb="FFFFFFFF"/>
      <name val="Raleway"/>
    </font>
    <font>
      <b/>
      <sz val="12"/>
      <color rgb="FFB7B7B7"/>
      <name val="Raleway"/>
    </font>
    <font>
      <b/>
      <sz val="12"/>
      <color rgb="FF42F497"/>
      <name val="Raleway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Lato"/>
      <family val="2"/>
    </font>
    <font>
      <b/>
      <sz val="12"/>
      <color rgb="FFFFFFFF"/>
      <name val="Lato"/>
      <family val="2"/>
    </font>
    <font>
      <b/>
      <sz val="12"/>
      <color rgb="FF073763"/>
      <name val="Lato"/>
      <family val="2"/>
    </font>
    <font>
      <sz val="12"/>
      <color rgb="FF000000"/>
      <name val="Lato"/>
      <family val="2"/>
    </font>
    <font>
      <b/>
      <sz val="12"/>
      <color rgb="FF000000"/>
      <name val="Calibri"/>
      <family val="2"/>
    </font>
    <font>
      <b/>
      <u/>
      <sz val="12"/>
      <color rgb="FF073763"/>
      <name val="Lato"/>
      <family val="2"/>
    </font>
    <font>
      <b/>
      <sz val="12"/>
      <color rgb="FF000000"/>
      <name val="Lato, Arial"/>
    </font>
    <font>
      <b/>
      <sz val="12"/>
      <color rgb="FF073763"/>
      <name val="Lato, Arial"/>
    </font>
  </fonts>
  <fills count="10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42F497"/>
        <bgColor rgb="FF42F497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  <fill>
      <patternFill patternType="solid">
        <fgColor rgb="FF56C1FF"/>
        <bgColor rgb="FF56C1FF"/>
      </patternFill>
    </fill>
    <fill>
      <patternFill patternType="solid">
        <fgColor rgb="FFFFFFFF"/>
        <bgColor rgb="FFFFFFFF"/>
      </patternFill>
    </fill>
    <fill>
      <patternFill patternType="solid">
        <fgColor rgb="FFFBBC04"/>
        <bgColor rgb="FFFBBC04"/>
      </patternFill>
    </fill>
  </fills>
  <borders count="16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8" fontId="6" fillId="4" borderId="4" xfId="0" applyNumberFormat="1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49" fontId="6" fillId="5" borderId="4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0" fillId="6" borderId="1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8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10" fillId="5" borderId="10" xfId="0" applyFont="1" applyFill="1" applyBorder="1" applyAlignment="1">
      <alignment vertical="center" wrapText="1"/>
    </xf>
  </cellXfs>
  <cellStyles count="1">
    <cellStyle name="Normal" xfId="0" builtinId="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nr-can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D22C-E203-4383-8EF7-14D70FD5EF76}">
  <sheetPr>
    <pageSetUpPr fitToPage="1"/>
  </sheetPr>
  <dimension ref="A1:E106"/>
  <sheetViews>
    <sheetView tabSelected="1" topLeftCell="A12" workbookViewId="0">
      <selection activeCell="C19" sqref="C19:D19"/>
    </sheetView>
  </sheetViews>
  <sheetFormatPr defaultRowHeight="15"/>
  <cols>
    <col min="1" max="1" width="18.5703125" style="1" customWidth="1"/>
    <col min="2" max="2" width="16.28515625" style="1" customWidth="1"/>
    <col min="3" max="3" width="75.140625" style="1" customWidth="1"/>
    <col min="4" max="4" width="33.5703125" style="1" customWidth="1"/>
    <col min="5" max="5" width="9.140625" style="1"/>
  </cols>
  <sheetData>
    <row r="1" spans="1:4">
      <c r="A1" s="40" t="s">
        <v>140</v>
      </c>
      <c r="B1" s="41"/>
      <c r="C1" s="41"/>
      <c r="D1" s="42"/>
    </row>
    <row r="2" spans="1:4">
      <c r="A2" s="43"/>
      <c r="B2" s="44"/>
      <c r="C2" s="44"/>
      <c r="D2" s="38"/>
    </row>
    <row r="3" spans="1:4">
      <c r="A3" s="45"/>
      <c r="B3" s="46"/>
      <c r="C3" s="46"/>
      <c r="D3" s="37"/>
    </row>
    <row r="4" spans="1:4" ht="58.5">
      <c r="A4" s="47" t="s">
        <v>0</v>
      </c>
      <c r="B4" s="2"/>
      <c r="C4" s="2"/>
      <c r="D4" s="3" t="s">
        <v>1</v>
      </c>
    </row>
    <row r="5" spans="1:4" ht="15.75">
      <c r="A5" s="4">
        <v>44767</v>
      </c>
      <c r="B5" s="5" t="s">
        <v>2</v>
      </c>
      <c r="C5" s="48"/>
      <c r="D5" s="19"/>
    </row>
    <row r="6" spans="1:4" ht="15.75">
      <c r="A6" s="32"/>
      <c r="B6" s="6" t="s">
        <v>3</v>
      </c>
      <c r="C6" s="48"/>
      <c r="D6" s="19"/>
    </row>
    <row r="7" spans="1:4" ht="19.5">
      <c r="A7" s="32"/>
      <c r="B7" s="7">
        <v>0.33333333333333331</v>
      </c>
      <c r="C7" s="8" t="s">
        <v>4</v>
      </c>
      <c r="D7" s="19"/>
    </row>
    <row r="8" spans="1:4" ht="15.75">
      <c r="A8" s="32"/>
      <c r="B8" s="9" t="s">
        <v>5</v>
      </c>
      <c r="C8" s="48"/>
      <c r="D8" s="19"/>
    </row>
    <row r="9" spans="1:4" ht="39">
      <c r="A9" s="32"/>
      <c r="B9" s="10" t="s">
        <v>6</v>
      </c>
      <c r="C9" s="11" t="s">
        <v>7</v>
      </c>
      <c r="D9" s="19"/>
    </row>
    <row r="10" spans="1:4" ht="39">
      <c r="A10" s="32"/>
      <c r="B10" s="10" t="s">
        <v>8</v>
      </c>
      <c r="C10" s="11" t="s">
        <v>141</v>
      </c>
      <c r="D10" s="19"/>
    </row>
    <row r="11" spans="1:4" ht="39">
      <c r="A11" s="32"/>
      <c r="B11" s="10" t="s">
        <v>9</v>
      </c>
      <c r="C11" s="12" t="s">
        <v>142</v>
      </c>
      <c r="D11" s="19"/>
    </row>
    <row r="12" spans="1:4" ht="39">
      <c r="A12" s="32"/>
      <c r="B12" s="13" t="s">
        <v>10</v>
      </c>
      <c r="C12" s="8" t="s">
        <v>11</v>
      </c>
      <c r="D12" s="19"/>
    </row>
    <row r="13" spans="1:4" ht="39">
      <c r="A13" s="32"/>
      <c r="B13" s="10" t="s">
        <v>12</v>
      </c>
      <c r="C13" s="11" t="s">
        <v>143</v>
      </c>
      <c r="D13" s="19"/>
    </row>
    <row r="14" spans="1:4" ht="39">
      <c r="A14" s="32"/>
      <c r="B14" s="10" t="s">
        <v>13</v>
      </c>
      <c r="C14" s="11" t="s">
        <v>14</v>
      </c>
      <c r="D14" s="19"/>
    </row>
    <row r="15" spans="1:4" ht="39">
      <c r="A15" s="32"/>
      <c r="B15" s="10" t="s">
        <v>15</v>
      </c>
      <c r="C15" s="11" t="s">
        <v>16</v>
      </c>
      <c r="D15" s="19"/>
    </row>
    <row r="16" spans="1:4" ht="39">
      <c r="A16" s="32"/>
      <c r="B16" s="13" t="s">
        <v>17</v>
      </c>
      <c r="C16" s="8" t="s">
        <v>18</v>
      </c>
      <c r="D16" s="19"/>
    </row>
    <row r="17" spans="1:4" ht="39">
      <c r="A17" s="32"/>
      <c r="B17" s="10" t="s">
        <v>19</v>
      </c>
      <c r="C17" s="11" t="s">
        <v>144</v>
      </c>
      <c r="D17" s="19"/>
    </row>
    <row r="18" spans="1:4" ht="39">
      <c r="A18" s="32"/>
      <c r="B18" s="10" t="s">
        <v>20</v>
      </c>
      <c r="C18" s="11" t="s">
        <v>16</v>
      </c>
      <c r="D18" s="19"/>
    </row>
    <row r="19" spans="1:4" ht="39">
      <c r="A19" s="32"/>
      <c r="B19" s="10" t="s">
        <v>21</v>
      </c>
      <c r="C19" s="11" t="s">
        <v>145</v>
      </c>
      <c r="D19" s="19"/>
    </row>
    <row r="20" spans="1:4" ht="39">
      <c r="A20" s="32"/>
      <c r="B20" s="10" t="s">
        <v>22</v>
      </c>
      <c r="C20" s="12" t="s">
        <v>146</v>
      </c>
      <c r="D20" s="19"/>
    </row>
    <row r="21" spans="1:4" ht="39">
      <c r="A21" s="32"/>
      <c r="B21" s="10" t="s">
        <v>23</v>
      </c>
      <c r="C21" s="14" t="s">
        <v>147</v>
      </c>
      <c r="D21" s="44"/>
    </row>
    <row r="22" spans="1:4" ht="19.5">
      <c r="A22" s="32"/>
      <c r="B22" s="10" t="s">
        <v>24</v>
      </c>
      <c r="C22" s="11" t="s">
        <v>148</v>
      </c>
      <c r="D22" s="19"/>
    </row>
    <row r="23" spans="1:4" ht="39">
      <c r="A23" s="32"/>
      <c r="B23" s="13" t="s">
        <v>25</v>
      </c>
      <c r="C23" s="8" t="s">
        <v>11</v>
      </c>
      <c r="D23" s="19"/>
    </row>
    <row r="24" spans="1:4" ht="39">
      <c r="A24" s="32"/>
      <c r="B24" s="10" t="s">
        <v>26</v>
      </c>
      <c r="C24" s="12" t="s">
        <v>149</v>
      </c>
      <c r="D24" s="19"/>
    </row>
    <row r="25" spans="1:4" ht="19.5">
      <c r="A25" s="32"/>
      <c r="B25" s="15" t="s">
        <v>27</v>
      </c>
      <c r="C25" s="11" t="s">
        <v>28</v>
      </c>
      <c r="D25" s="19"/>
    </row>
    <row r="26" spans="1:4" ht="39">
      <c r="A26" s="33"/>
      <c r="B26" s="16" t="s">
        <v>29</v>
      </c>
      <c r="C26" s="17" t="s">
        <v>30</v>
      </c>
      <c r="D26" s="19"/>
    </row>
    <row r="27" spans="1:4" ht="15.75">
      <c r="A27" s="4">
        <v>44768</v>
      </c>
      <c r="B27" s="5" t="s">
        <v>31</v>
      </c>
      <c r="C27" s="48"/>
      <c r="D27" s="19"/>
    </row>
    <row r="28" spans="1:4" ht="39">
      <c r="A28" s="32"/>
      <c r="B28" s="13" t="s">
        <v>32</v>
      </c>
      <c r="C28" s="8" t="s">
        <v>4</v>
      </c>
      <c r="D28" s="19"/>
    </row>
    <row r="29" spans="1:4" ht="15.75">
      <c r="A29" s="32"/>
      <c r="B29" s="9" t="s">
        <v>5</v>
      </c>
      <c r="C29" s="48"/>
      <c r="D29" s="19"/>
    </row>
    <row r="30" spans="1:4" ht="39">
      <c r="A30" s="32"/>
      <c r="B30" s="10" t="s">
        <v>33</v>
      </c>
      <c r="C30" s="11" t="s">
        <v>34</v>
      </c>
      <c r="D30" s="19"/>
    </row>
    <row r="31" spans="1:4" ht="39">
      <c r="A31" s="32"/>
      <c r="B31" s="10" t="s">
        <v>35</v>
      </c>
      <c r="C31" s="11" t="s">
        <v>150</v>
      </c>
      <c r="D31" s="19"/>
    </row>
    <row r="32" spans="1:4" ht="39">
      <c r="A32" s="32"/>
      <c r="B32" s="10" t="s">
        <v>36</v>
      </c>
      <c r="C32" s="11" t="s">
        <v>151</v>
      </c>
      <c r="D32" s="19"/>
    </row>
    <row r="33" spans="1:4" ht="39">
      <c r="A33" s="32"/>
      <c r="B33" s="13" t="s">
        <v>37</v>
      </c>
      <c r="C33" s="18" t="s">
        <v>11</v>
      </c>
      <c r="D33" s="19"/>
    </row>
    <row r="34" spans="1:4" ht="39">
      <c r="A34" s="32"/>
      <c r="B34" s="10" t="s">
        <v>38</v>
      </c>
      <c r="C34" s="11" t="s">
        <v>152</v>
      </c>
      <c r="D34" s="19"/>
    </row>
    <row r="35" spans="1:4" ht="39">
      <c r="A35" s="32"/>
      <c r="B35" s="10" t="s">
        <v>39</v>
      </c>
      <c r="C35" s="11" t="s">
        <v>153</v>
      </c>
      <c r="D35" s="19"/>
    </row>
    <row r="36" spans="1:4" ht="39">
      <c r="A36" s="32"/>
      <c r="B36" s="10" t="s">
        <v>40</v>
      </c>
      <c r="C36" s="12" t="s">
        <v>154</v>
      </c>
      <c r="D36" s="19"/>
    </row>
    <row r="37" spans="1:4" ht="39">
      <c r="A37" s="32"/>
      <c r="B37" s="10" t="s">
        <v>41</v>
      </c>
      <c r="C37" s="11" t="s">
        <v>155</v>
      </c>
      <c r="D37" s="19"/>
    </row>
    <row r="38" spans="1:4" ht="39">
      <c r="A38" s="32"/>
      <c r="B38" s="13" t="s">
        <v>42</v>
      </c>
      <c r="C38" s="8" t="s">
        <v>18</v>
      </c>
      <c r="D38" s="19"/>
    </row>
    <row r="39" spans="1:4" ht="39">
      <c r="A39" s="32"/>
      <c r="B39" s="20" t="s">
        <v>19</v>
      </c>
      <c r="C39" s="21" t="s">
        <v>43</v>
      </c>
      <c r="D39" s="19"/>
    </row>
    <row r="40" spans="1:4" ht="39">
      <c r="A40" s="32"/>
      <c r="B40" s="20" t="s">
        <v>44</v>
      </c>
      <c r="C40" s="21" t="s">
        <v>45</v>
      </c>
      <c r="D40" s="19"/>
    </row>
    <row r="41" spans="1:4" ht="39">
      <c r="A41" s="32"/>
      <c r="B41" s="20" t="s">
        <v>46</v>
      </c>
      <c r="C41" s="21" t="s">
        <v>47</v>
      </c>
      <c r="D41" s="19"/>
    </row>
    <row r="42" spans="1:4" ht="39">
      <c r="A42" s="32"/>
      <c r="B42" s="20" t="s">
        <v>48</v>
      </c>
      <c r="C42" s="21" t="s">
        <v>49</v>
      </c>
      <c r="D42" s="19"/>
    </row>
    <row r="43" spans="1:4" ht="39">
      <c r="A43" s="32"/>
      <c r="B43" s="13" t="s">
        <v>50</v>
      </c>
      <c r="C43" s="8" t="s">
        <v>11</v>
      </c>
      <c r="D43" s="19"/>
    </row>
    <row r="44" spans="1:4" ht="39">
      <c r="A44" s="32"/>
      <c r="B44" s="22" t="s">
        <v>51</v>
      </c>
      <c r="C44" s="23" t="s">
        <v>52</v>
      </c>
      <c r="D44" s="19"/>
    </row>
    <row r="45" spans="1:4" ht="39">
      <c r="A45" s="32"/>
      <c r="B45" s="22" t="s">
        <v>53</v>
      </c>
      <c r="C45" s="23" t="s">
        <v>54</v>
      </c>
      <c r="D45" s="19"/>
    </row>
    <row r="46" spans="1:4" ht="39">
      <c r="A46" s="32"/>
      <c r="B46" s="22" t="s">
        <v>55</v>
      </c>
      <c r="C46" s="23" t="s">
        <v>56</v>
      </c>
      <c r="D46" s="19"/>
    </row>
    <row r="47" spans="1:4" ht="19.5">
      <c r="A47" s="32"/>
      <c r="B47" s="22" t="s">
        <v>57</v>
      </c>
      <c r="C47" s="23" t="s">
        <v>58</v>
      </c>
      <c r="D47" s="19"/>
    </row>
    <row r="48" spans="1:4" ht="39">
      <c r="A48" s="32"/>
      <c r="B48" s="22" t="s">
        <v>59</v>
      </c>
      <c r="C48" s="23" t="s">
        <v>60</v>
      </c>
      <c r="D48" s="19"/>
    </row>
    <row r="49" spans="1:4" ht="39">
      <c r="A49" s="32"/>
      <c r="B49" s="10" t="s">
        <v>61</v>
      </c>
      <c r="C49" s="11" t="s">
        <v>156</v>
      </c>
      <c r="D49" s="19"/>
    </row>
    <row r="50" spans="1:4" ht="15.75">
      <c r="A50" s="32"/>
      <c r="B50" s="24" t="s">
        <v>62</v>
      </c>
      <c r="C50" s="48"/>
      <c r="D50" s="19"/>
    </row>
    <row r="51" spans="1:4" ht="39">
      <c r="A51" s="32"/>
      <c r="B51" s="10" t="s">
        <v>63</v>
      </c>
      <c r="C51" s="11" t="s">
        <v>64</v>
      </c>
      <c r="D51" s="19"/>
    </row>
    <row r="52" spans="1:4" ht="39">
      <c r="A52" s="32"/>
      <c r="B52" s="10" t="s">
        <v>63</v>
      </c>
      <c r="C52" s="11" t="s">
        <v>65</v>
      </c>
      <c r="D52" s="19"/>
    </row>
    <row r="53" spans="1:4" ht="15.75">
      <c r="A53" s="32"/>
      <c r="B53" s="25" t="s">
        <v>66</v>
      </c>
      <c r="C53" s="48"/>
      <c r="D53" s="19"/>
    </row>
    <row r="54" spans="1:4" ht="39">
      <c r="A54" s="33"/>
      <c r="B54" s="16" t="s">
        <v>67</v>
      </c>
      <c r="C54" s="17" t="s">
        <v>68</v>
      </c>
      <c r="D54" s="19"/>
    </row>
    <row r="55" spans="1:4" ht="15.75">
      <c r="A55" s="4">
        <v>44769</v>
      </c>
      <c r="B55" s="5" t="s">
        <v>69</v>
      </c>
      <c r="C55" s="48"/>
      <c r="D55" s="19"/>
    </row>
    <row r="56" spans="1:4" ht="39">
      <c r="A56" s="32"/>
      <c r="B56" s="13" t="s">
        <v>32</v>
      </c>
      <c r="C56" s="8" t="s">
        <v>4</v>
      </c>
      <c r="D56" s="19"/>
    </row>
    <row r="57" spans="1:4" ht="39">
      <c r="A57" s="32"/>
      <c r="B57" s="9" t="s">
        <v>5</v>
      </c>
      <c r="C57" s="19"/>
      <c r="D57" s="26" t="s">
        <v>70</v>
      </c>
    </row>
    <row r="58" spans="1:4" ht="39">
      <c r="A58" s="32"/>
      <c r="B58" s="10" t="s">
        <v>33</v>
      </c>
      <c r="C58" s="11" t="s">
        <v>71</v>
      </c>
      <c r="D58" s="19"/>
    </row>
    <row r="59" spans="1:4" ht="97.5">
      <c r="A59" s="32"/>
      <c r="B59" s="27" t="s">
        <v>72</v>
      </c>
      <c r="C59" s="28" t="s">
        <v>73</v>
      </c>
      <c r="D59" s="10" t="s">
        <v>157</v>
      </c>
    </row>
    <row r="60" spans="1:4" ht="58.5">
      <c r="A60" s="32"/>
      <c r="B60" s="22" t="s">
        <v>74</v>
      </c>
      <c r="C60" s="28" t="s">
        <v>75</v>
      </c>
      <c r="D60" s="10" t="s">
        <v>158</v>
      </c>
    </row>
    <row r="61" spans="1:4" ht="78">
      <c r="A61" s="32"/>
      <c r="B61" s="22" t="s">
        <v>76</v>
      </c>
      <c r="C61" s="28" t="s">
        <v>77</v>
      </c>
      <c r="D61" s="10" t="s">
        <v>159</v>
      </c>
    </row>
    <row r="62" spans="1:4" ht="97.5">
      <c r="A62" s="32"/>
      <c r="B62" s="22" t="s">
        <v>78</v>
      </c>
      <c r="C62" s="28" t="s">
        <v>79</v>
      </c>
      <c r="D62" s="10" t="s">
        <v>80</v>
      </c>
    </row>
    <row r="63" spans="1:4" ht="39">
      <c r="A63" s="32"/>
      <c r="B63" s="13" t="s">
        <v>81</v>
      </c>
      <c r="C63" s="8" t="s">
        <v>11</v>
      </c>
      <c r="D63" s="19"/>
    </row>
    <row r="64" spans="1:4" ht="39">
      <c r="A64" s="32"/>
      <c r="B64" s="9" t="s">
        <v>5</v>
      </c>
      <c r="C64" s="19"/>
      <c r="D64" s="26" t="s">
        <v>70</v>
      </c>
    </row>
    <row r="65" spans="1:4" ht="78">
      <c r="A65" s="32"/>
      <c r="B65" s="22" t="s">
        <v>82</v>
      </c>
      <c r="C65" s="28" t="s">
        <v>83</v>
      </c>
      <c r="D65" s="29" t="s">
        <v>160</v>
      </c>
    </row>
    <row r="66" spans="1:4" ht="97.5">
      <c r="A66" s="32"/>
      <c r="B66" s="22" t="s">
        <v>84</v>
      </c>
      <c r="C66" s="28" t="s">
        <v>85</v>
      </c>
      <c r="D66" s="29" t="s">
        <v>161</v>
      </c>
    </row>
    <row r="67" spans="1:4" ht="97.5">
      <c r="A67" s="32"/>
      <c r="B67" s="22" t="s">
        <v>86</v>
      </c>
      <c r="C67" s="28" t="s">
        <v>87</v>
      </c>
      <c r="D67" s="10" t="s">
        <v>162</v>
      </c>
    </row>
    <row r="68" spans="1:4" ht="39">
      <c r="A68" s="32"/>
      <c r="B68" s="13" t="s">
        <v>17</v>
      </c>
      <c r="C68" s="8" t="s">
        <v>18</v>
      </c>
      <c r="D68" s="19"/>
    </row>
    <row r="69" spans="1:4" ht="97.5">
      <c r="A69" s="32"/>
      <c r="B69" s="22" t="s">
        <v>88</v>
      </c>
      <c r="C69" s="28" t="s">
        <v>89</v>
      </c>
      <c r="D69" s="30" t="s">
        <v>163</v>
      </c>
    </row>
    <row r="70" spans="1:4" ht="47.25">
      <c r="A70" s="32"/>
      <c r="B70" s="22" t="s">
        <v>90</v>
      </c>
      <c r="C70" s="28" t="s">
        <v>91</v>
      </c>
      <c r="D70" s="31" t="s">
        <v>92</v>
      </c>
    </row>
    <row r="71" spans="1:4" ht="39">
      <c r="A71" s="32"/>
      <c r="B71" s="22" t="s">
        <v>93</v>
      </c>
      <c r="C71" s="28" t="s">
        <v>94</v>
      </c>
      <c r="D71" s="32"/>
    </row>
    <row r="72" spans="1:4" ht="39">
      <c r="A72" s="32"/>
      <c r="B72" s="22" t="s">
        <v>95</v>
      </c>
      <c r="C72" s="28" t="s">
        <v>96</v>
      </c>
      <c r="D72" s="33"/>
    </row>
    <row r="73" spans="1:4" ht="39">
      <c r="A73" s="32"/>
      <c r="B73" s="13" t="s">
        <v>97</v>
      </c>
      <c r="C73" s="8" t="s">
        <v>11</v>
      </c>
      <c r="D73" s="19"/>
    </row>
    <row r="74" spans="1:4" ht="39">
      <c r="A74" s="32"/>
      <c r="B74" s="34" t="s">
        <v>98</v>
      </c>
      <c r="C74" s="35" t="s">
        <v>99</v>
      </c>
      <c r="D74" s="31" t="s">
        <v>92</v>
      </c>
    </row>
    <row r="75" spans="1:4" ht="39">
      <c r="A75" s="32"/>
      <c r="B75" s="34" t="s">
        <v>100</v>
      </c>
      <c r="C75" s="35" t="s">
        <v>101</v>
      </c>
      <c r="D75" s="32"/>
    </row>
    <row r="76" spans="1:4" ht="39">
      <c r="A76" s="32"/>
      <c r="B76" s="34" t="s">
        <v>102</v>
      </c>
      <c r="C76" s="35" t="s">
        <v>103</v>
      </c>
      <c r="D76" s="32"/>
    </row>
    <row r="77" spans="1:4" ht="39">
      <c r="A77" s="32"/>
      <c r="B77" s="34" t="s">
        <v>104</v>
      </c>
      <c r="C77" s="35" t="s">
        <v>105</v>
      </c>
      <c r="D77" s="33"/>
    </row>
    <row r="78" spans="1:4" ht="39">
      <c r="A78" s="32"/>
      <c r="B78" s="10" t="s">
        <v>106</v>
      </c>
      <c r="C78" s="11" t="s">
        <v>164</v>
      </c>
      <c r="D78" s="19"/>
    </row>
    <row r="79" spans="1:4" ht="15.75">
      <c r="A79" s="32"/>
      <c r="B79" s="24" t="s">
        <v>62</v>
      </c>
      <c r="C79" s="48"/>
      <c r="D79" s="19"/>
    </row>
    <row r="80" spans="1:4" ht="39">
      <c r="A80" s="32"/>
      <c r="B80" s="10" t="s">
        <v>107</v>
      </c>
      <c r="C80" s="11" t="s">
        <v>108</v>
      </c>
      <c r="D80" s="19"/>
    </row>
    <row r="81" spans="1:4" ht="39">
      <c r="A81" s="33"/>
      <c r="B81" s="10" t="s">
        <v>63</v>
      </c>
      <c r="C81" s="11" t="s">
        <v>109</v>
      </c>
      <c r="D81" s="19"/>
    </row>
    <row r="82" spans="1:4" ht="15.75">
      <c r="A82" s="4">
        <v>44770</v>
      </c>
      <c r="B82" s="5" t="s">
        <v>110</v>
      </c>
      <c r="C82" s="48"/>
      <c r="D82" s="19"/>
    </row>
    <row r="83" spans="1:4" ht="39">
      <c r="A83" s="32"/>
      <c r="B83" s="13" t="s">
        <v>32</v>
      </c>
      <c r="C83" s="8" t="s">
        <v>4</v>
      </c>
      <c r="D83" s="19"/>
    </row>
    <row r="84" spans="1:4" ht="39">
      <c r="A84" s="32"/>
      <c r="B84" s="9" t="s">
        <v>5</v>
      </c>
      <c r="C84" s="19"/>
      <c r="D84" s="26" t="s">
        <v>70</v>
      </c>
    </row>
    <row r="85" spans="1:4" ht="39">
      <c r="A85" s="32"/>
      <c r="B85" s="10" t="s">
        <v>33</v>
      </c>
      <c r="C85" s="11" t="s">
        <v>111</v>
      </c>
      <c r="D85" s="19"/>
    </row>
    <row r="86" spans="1:4" ht="39">
      <c r="A86" s="32"/>
      <c r="B86" s="22" t="s">
        <v>72</v>
      </c>
      <c r="C86" s="28" t="s">
        <v>112</v>
      </c>
      <c r="D86" s="36" t="s">
        <v>165</v>
      </c>
    </row>
    <row r="87" spans="1:4" ht="39">
      <c r="A87" s="32"/>
      <c r="B87" s="22" t="s">
        <v>74</v>
      </c>
      <c r="C87" s="28" t="s">
        <v>113</v>
      </c>
      <c r="D87" s="37"/>
    </row>
    <row r="88" spans="1:4" ht="78">
      <c r="A88" s="32"/>
      <c r="B88" s="22" t="s">
        <v>76</v>
      </c>
      <c r="C88" s="28" t="s">
        <v>114</v>
      </c>
      <c r="D88" s="29" t="s">
        <v>115</v>
      </c>
    </row>
    <row r="89" spans="1:4" ht="63">
      <c r="A89" s="32"/>
      <c r="B89" s="22" t="s">
        <v>78</v>
      </c>
      <c r="C89" s="28" t="s">
        <v>116</v>
      </c>
      <c r="D89" s="29" t="s">
        <v>166</v>
      </c>
    </row>
    <row r="90" spans="1:4" ht="39">
      <c r="A90" s="32"/>
      <c r="B90" s="13" t="s">
        <v>81</v>
      </c>
      <c r="C90" s="8" t="s">
        <v>11</v>
      </c>
      <c r="D90" s="19"/>
    </row>
    <row r="91" spans="1:4" ht="39">
      <c r="A91" s="32"/>
      <c r="B91" s="22" t="s">
        <v>82</v>
      </c>
      <c r="C91" s="28" t="s">
        <v>117</v>
      </c>
      <c r="D91" s="36" t="s">
        <v>118</v>
      </c>
    </row>
    <row r="92" spans="1:4" ht="39">
      <c r="A92" s="32"/>
      <c r="B92" s="22" t="s">
        <v>84</v>
      </c>
      <c r="C92" s="28" t="s">
        <v>119</v>
      </c>
      <c r="D92" s="38"/>
    </row>
    <row r="93" spans="1:4" ht="39">
      <c r="A93" s="32"/>
      <c r="B93" s="22" t="s">
        <v>86</v>
      </c>
      <c r="C93" s="28" t="s">
        <v>120</v>
      </c>
      <c r="D93" s="37"/>
    </row>
    <row r="94" spans="1:4" ht="39">
      <c r="A94" s="32"/>
      <c r="B94" s="13" t="s">
        <v>17</v>
      </c>
      <c r="C94" s="8" t="s">
        <v>121</v>
      </c>
      <c r="D94" s="19"/>
    </row>
    <row r="95" spans="1:4" ht="15.75">
      <c r="A95" s="32"/>
      <c r="B95" s="9" t="s">
        <v>5</v>
      </c>
      <c r="C95" s="48"/>
      <c r="D95" s="19"/>
    </row>
    <row r="96" spans="1:4" ht="39">
      <c r="A96" s="32"/>
      <c r="B96" s="22" t="s">
        <v>88</v>
      </c>
      <c r="C96" s="39" t="s">
        <v>122</v>
      </c>
      <c r="D96" s="19"/>
    </row>
    <row r="97" spans="1:4" ht="39">
      <c r="A97" s="32"/>
      <c r="B97" s="22" t="s">
        <v>90</v>
      </c>
      <c r="C97" s="39" t="s">
        <v>123</v>
      </c>
      <c r="D97" s="19"/>
    </row>
    <row r="98" spans="1:4" ht="39">
      <c r="A98" s="32"/>
      <c r="B98" s="22" t="s">
        <v>93</v>
      </c>
      <c r="C98" s="39" t="s">
        <v>124</v>
      </c>
      <c r="D98" s="19"/>
    </row>
    <row r="99" spans="1:4" ht="39">
      <c r="A99" s="32"/>
      <c r="B99" s="22" t="s">
        <v>125</v>
      </c>
      <c r="C99" s="39" t="s">
        <v>126</v>
      </c>
      <c r="D99" s="19"/>
    </row>
    <row r="100" spans="1:4" ht="19.5">
      <c r="A100" s="32"/>
      <c r="B100" s="13" t="s">
        <v>127</v>
      </c>
      <c r="C100" s="8" t="s">
        <v>11</v>
      </c>
      <c r="D100" s="19"/>
    </row>
    <row r="101" spans="1:4" ht="19.5">
      <c r="A101" s="32"/>
      <c r="B101" s="22" t="s">
        <v>128</v>
      </c>
      <c r="C101" s="39" t="s">
        <v>129</v>
      </c>
      <c r="D101" s="19"/>
    </row>
    <row r="102" spans="1:4" ht="19.5">
      <c r="A102" s="32"/>
      <c r="B102" s="22" t="s">
        <v>130</v>
      </c>
      <c r="C102" s="39" t="s">
        <v>131</v>
      </c>
      <c r="D102" s="19"/>
    </row>
    <row r="103" spans="1:4" ht="19.5">
      <c r="A103" s="32"/>
      <c r="B103" s="22" t="s">
        <v>132</v>
      </c>
      <c r="C103" s="39" t="s">
        <v>133</v>
      </c>
      <c r="D103" s="19"/>
    </row>
    <row r="104" spans="1:4" ht="19.5">
      <c r="A104" s="32"/>
      <c r="B104" s="22" t="s">
        <v>134</v>
      </c>
      <c r="C104" s="39" t="s">
        <v>135</v>
      </c>
      <c r="D104" s="19"/>
    </row>
    <row r="105" spans="1:4" ht="19.5">
      <c r="A105" s="32"/>
      <c r="B105" s="22" t="s">
        <v>136</v>
      </c>
      <c r="C105" s="39" t="s">
        <v>137</v>
      </c>
      <c r="D105" s="19"/>
    </row>
    <row r="106" spans="1:4" ht="19.5">
      <c r="A106" s="32"/>
      <c r="B106" s="10" t="s">
        <v>138</v>
      </c>
      <c r="C106" s="49" t="s">
        <v>139</v>
      </c>
      <c r="D106" s="19"/>
    </row>
  </sheetData>
  <mergeCells count="89">
    <mergeCell ref="C106:D106"/>
    <mergeCell ref="C100:D100"/>
    <mergeCell ref="C101:D101"/>
    <mergeCell ref="C102:D102"/>
    <mergeCell ref="C103:D103"/>
    <mergeCell ref="C104:D104"/>
    <mergeCell ref="C105:D105"/>
    <mergeCell ref="C94:D94"/>
    <mergeCell ref="B95:D95"/>
    <mergeCell ref="C96:D96"/>
    <mergeCell ref="C97:D97"/>
    <mergeCell ref="C98:D98"/>
    <mergeCell ref="C99:D99"/>
    <mergeCell ref="C80:D80"/>
    <mergeCell ref="C81:D81"/>
    <mergeCell ref="A82:A106"/>
    <mergeCell ref="B82:D82"/>
    <mergeCell ref="C83:D83"/>
    <mergeCell ref="B84:C84"/>
    <mergeCell ref="C85:D85"/>
    <mergeCell ref="D86:D87"/>
    <mergeCell ref="C90:D90"/>
    <mergeCell ref="D91:D93"/>
    <mergeCell ref="C68:D68"/>
    <mergeCell ref="D70:D72"/>
    <mergeCell ref="C73:D73"/>
    <mergeCell ref="D74:D77"/>
    <mergeCell ref="C78:D78"/>
    <mergeCell ref="B79:D79"/>
    <mergeCell ref="C52:D52"/>
    <mergeCell ref="B53:D53"/>
    <mergeCell ref="C54:D54"/>
    <mergeCell ref="A55:A81"/>
    <mergeCell ref="B55:D55"/>
    <mergeCell ref="C56:D56"/>
    <mergeCell ref="B57:C57"/>
    <mergeCell ref="C58:D58"/>
    <mergeCell ref="C63:D63"/>
    <mergeCell ref="B64:C64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5:D25"/>
    <mergeCell ref="C26:D26"/>
    <mergeCell ref="A27:A54"/>
    <mergeCell ref="B27:D27"/>
    <mergeCell ref="C28:D28"/>
    <mergeCell ref="B29:D29"/>
    <mergeCell ref="C30:D30"/>
    <mergeCell ref="C31:D31"/>
    <mergeCell ref="C32:D32"/>
    <mergeCell ref="C33:D33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1:D3"/>
    <mergeCell ref="A5:A26"/>
    <mergeCell ref="B5:D5"/>
    <mergeCell ref="B6:D6"/>
    <mergeCell ref="C7:D7"/>
    <mergeCell ref="B8:D8"/>
    <mergeCell ref="C9:D9"/>
    <mergeCell ref="C10:D10"/>
    <mergeCell ref="C11:D11"/>
    <mergeCell ref="C12:D12"/>
  </mergeCells>
  <conditionalFormatting sqref="B39:D42">
    <cfRule type="notContainsBlanks" dxfId="0" priority="1">
      <formula>LEN(TRIM(B39))&gt;0</formula>
    </cfRule>
  </conditionalFormatting>
  <hyperlinks>
    <hyperlink ref="D60" r:id="rId1" xr:uid="{7072B3F0-F47C-43EC-BDA6-BAF6110157B5}"/>
  </hyperlinks>
  <pageMargins left="0.25" right="0.25" top="0.75" bottom="0.75" header="0.3" footer="0.3"/>
  <pageSetup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Rothwell</dc:creator>
  <cp:lastModifiedBy>Jed Rothwell</cp:lastModifiedBy>
  <cp:lastPrinted>2022-07-25T13:14:02Z</cp:lastPrinted>
  <dcterms:created xsi:type="dcterms:W3CDTF">2022-07-25T12:49:30Z</dcterms:created>
  <dcterms:modified xsi:type="dcterms:W3CDTF">2022-07-25T13:14:48Z</dcterms:modified>
</cp:coreProperties>
</file>